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K. Bartkiv\6.30 Wsparcie kształcenia ogólnego na terenie MOF Chrzanowa\Rekrutacja 18.05.2026 R\listy rankingowe 03.06.2026 r\od p. Kasi\"/>
    </mc:Choice>
  </mc:AlternateContent>
  <xr:revisionPtr revIDLastSave="0" documentId="13_ncr:1_{DB0F9420-00EE-4DDE-AE23-A1417BEA6263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Podstawowa - rozwijające" sheetId="1" r:id="rId1"/>
    <sheet name="Rezerwowa - rozwijające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d7FOsyJwAcoPM8XNZPKCQBoxthM8skQlm2xjwt9YqX4="/>
    </ext>
  </extLst>
</workbook>
</file>

<file path=xl/calcChain.xml><?xml version="1.0" encoding="utf-8"?>
<calcChain xmlns="http://schemas.openxmlformats.org/spreadsheetml/2006/main">
  <c r="C35" i="3" l="1"/>
  <c r="C34" i="3"/>
  <c r="C33" i="3"/>
  <c r="D32" i="3"/>
  <c r="C32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C8" i="1"/>
  <c r="D8" i="1"/>
  <c r="C9" i="1"/>
  <c r="D9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</calcChain>
</file>

<file path=xl/sharedStrings.xml><?xml version="1.0" encoding="utf-8"?>
<sst xmlns="http://schemas.openxmlformats.org/spreadsheetml/2006/main" count="72" uniqueCount="10">
  <si>
    <t>Zajęcia rozwijające</t>
  </si>
  <si>
    <t>Lp.</t>
  </si>
  <si>
    <t>Numer identyfikacyjny (NIK)</t>
  </si>
  <si>
    <t xml:space="preserve">Suma punktów </t>
  </si>
  <si>
    <t>Status</t>
  </si>
  <si>
    <t>Zakwalifikowany/a</t>
  </si>
  <si>
    <r>
      <t>Lista rankingowa</t>
    </r>
    <r>
      <rPr>
        <b/>
        <u/>
        <sz val="12"/>
        <color theme="1"/>
        <rFont val="Tahoma"/>
        <family val="2"/>
        <charset val="238"/>
      </rPr>
      <t xml:space="preserve"> </t>
    </r>
    <r>
      <rPr>
        <b/>
        <u/>
        <sz val="12"/>
        <color rgb="FFFF0000"/>
        <rFont val="Tahoma"/>
        <family val="2"/>
        <charset val="238"/>
      </rPr>
      <t>PODSTAWOWA</t>
    </r>
    <r>
      <rPr>
        <b/>
        <sz val="12"/>
        <color theme="1"/>
        <rFont val="Tahoma"/>
      </rPr>
      <t xml:space="preserve"> do Projektu 
„Wsparcie kształcenia ogólnego na terenie MOF Chrzanowa”
Nr projektu: FEMP.06.30-IP.01-0223/25</t>
    </r>
  </si>
  <si>
    <r>
      <t xml:space="preserve">Lista rankingowa </t>
    </r>
    <r>
      <rPr>
        <b/>
        <u/>
        <sz val="12"/>
        <color rgb="FFFF0000"/>
        <rFont val="Tahoma"/>
        <family val="2"/>
        <charset val="238"/>
      </rPr>
      <t>REZERWOWA</t>
    </r>
    <r>
      <rPr>
        <b/>
        <sz val="12"/>
        <color theme="1"/>
        <rFont val="Tahoma"/>
      </rPr>
      <t xml:space="preserve"> do Projektu 
„Wsparcie kształcenia ogólnego na terenie MOF Chrzanowa”
Nr projektu: FEMP.06.30-IP.01-0223/25</t>
    </r>
  </si>
  <si>
    <t>83/02/RI/2026</t>
  </si>
  <si>
    <t>rezerwowa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</si>
</sst>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sz val="12"/>
      <color theme="1"/>
      <name val="Tahoma"/>
    </font>
    <font>
      <b/>
      <sz val="12"/>
      <color theme="1"/>
      <name val="Tahoma"/>
    </font>
    <font>
      <b/>
      <i/>
      <sz val="16"/>
      <color theme="1"/>
      <name val="Tahoma"/>
    </font>
    <font>
      <b/>
      <u/>
      <sz val="12"/>
      <color theme="1"/>
      <name val="Tahoma"/>
      <family val="2"/>
      <charset val="238"/>
    </font>
    <font>
      <b/>
      <u/>
      <sz val="12"/>
      <color rgb="FFFF000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BE9F7"/>
        <bgColor rgb="FFDBE9F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/>
    <xf numFmtId="0" fontId="3" fillId="2" borderId="2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209549</xdr:colOff>
      <xdr:row>1</xdr:row>
      <xdr:rowOff>123825</xdr:rowOff>
    </xdr:from>
    <xdr:ext cx="5991225" cy="476250"/>
    <xdr:pic>
      <xdr:nvPicPr>
        <xdr:cNvPr id="3" name="image1.png">
          <a:extLst>
            <a:ext uri="{FF2B5EF4-FFF2-40B4-BE49-F238E27FC236}">
              <a16:creationId xmlns:a16="http://schemas.microsoft.com/office/drawing/2014/main" id="{D924D41D-9CEA-4BE5-9501-DAE9846FE65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49" y="323850"/>
          <a:ext cx="5991225" cy="4762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siba\Desktop\SP10\SP10.xlsx" TargetMode="External"/><Relationship Id="rId1" Type="http://schemas.openxmlformats.org/officeDocument/2006/relationships/externalLinkPath" Target="file:///C:\Users\ksiba\Desktop\SP10\SP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Podstawowa - rozwijające"/>
      <sheetName val="Podstawowa - wyrównawcze"/>
      <sheetName val="Rezerwowa - rozwijające"/>
      <sheetName val="Rezerwowa - wyrównawcze"/>
    </sheetNames>
    <sheetDataSet>
      <sheetData sheetId="0">
        <row r="6">
          <cell r="C6" t="str">
            <v>25/02/RI/2026</v>
          </cell>
          <cell r="X6">
            <v>6</v>
          </cell>
        </row>
        <row r="7">
          <cell r="C7" t="str">
            <v>27/02/RI/2026</v>
          </cell>
          <cell r="X7">
            <v>6</v>
          </cell>
        </row>
        <row r="9">
          <cell r="C9" t="str">
            <v>47/02/RI/2026</v>
          </cell>
          <cell r="X9">
            <v>6</v>
          </cell>
        </row>
        <row r="10">
          <cell r="C10" t="str">
            <v>50/02/RI/2026</v>
          </cell>
          <cell r="X10">
            <v>6</v>
          </cell>
        </row>
        <row r="11">
          <cell r="C11" t="str">
            <v>68/02/RI/2026</v>
          </cell>
          <cell r="X11">
            <v>6</v>
          </cell>
        </row>
        <row r="12">
          <cell r="C12" t="str">
            <v>91/02/RI/2026</v>
          </cell>
          <cell r="X12">
            <v>6</v>
          </cell>
        </row>
        <row r="13">
          <cell r="C13" t="str">
            <v>100/02/RI/2026</v>
          </cell>
          <cell r="X13">
            <v>6</v>
          </cell>
        </row>
        <row r="14">
          <cell r="C14" t="str">
            <v>10/02/RI/2026</v>
          </cell>
          <cell r="X14">
            <v>5</v>
          </cell>
        </row>
        <row r="15">
          <cell r="C15" t="str">
            <v>17/02/RI/2026</v>
          </cell>
          <cell r="X15">
            <v>5</v>
          </cell>
        </row>
        <row r="17">
          <cell r="C17" t="str">
            <v>57/02/RI/2026</v>
          </cell>
          <cell r="X17">
            <v>5</v>
          </cell>
        </row>
        <row r="18">
          <cell r="C18" t="str">
            <v>58/02/RI/2026</v>
          </cell>
          <cell r="X18">
            <v>5</v>
          </cell>
        </row>
        <row r="19">
          <cell r="C19" t="str">
            <v>77/02/RI/2026</v>
          </cell>
          <cell r="X19">
            <v>5</v>
          </cell>
        </row>
        <row r="20">
          <cell r="C20" t="str">
            <v>81/02/RI/2026</v>
          </cell>
          <cell r="X20">
            <v>5</v>
          </cell>
        </row>
        <row r="21">
          <cell r="C21" t="str">
            <v>101/02/RI/2026</v>
          </cell>
          <cell r="X21">
            <v>5</v>
          </cell>
        </row>
        <row r="22">
          <cell r="C22" t="str">
            <v>106/02/RI/2026</v>
          </cell>
          <cell r="X22">
            <v>5</v>
          </cell>
        </row>
        <row r="23">
          <cell r="C23" t="str">
            <v>03/ARMZ/I/2026</v>
          </cell>
          <cell r="X23">
            <v>5</v>
          </cell>
        </row>
        <row r="24">
          <cell r="C24" t="str">
            <v>22/ARMZ/I/2026</v>
          </cell>
          <cell r="X24">
            <v>5</v>
          </cell>
        </row>
        <row r="26">
          <cell r="C26" t="str">
            <v>08/02/RI/2026</v>
          </cell>
          <cell r="X26">
            <v>4</v>
          </cell>
        </row>
        <row r="28">
          <cell r="C28" t="str">
            <v>15/02/RI/2026</v>
          </cell>
          <cell r="X28">
            <v>4</v>
          </cell>
        </row>
        <row r="29">
          <cell r="C29" t="str">
            <v>24/02/RI/2026</v>
          </cell>
          <cell r="X29">
            <v>4</v>
          </cell>
        </row>
        <row r="31">
          <cell r="C31" t="str">
            <v>75/02/RI/2026</v>
          </cell>
          <cell r="X31">
            <v>4</v>
          </cell>
        </row>
        <row r="33">
          <cell r="C33" t="str">
            <v>88/02/RI/2026</v>
          </cell>
          <cell r="X33">
            <v>4</v>
          </cell>
        </row>
        <row r="34">
          <cell r="C34" t="str">
            <v>89/02/RI/2026</v>
          </cell>
          <cell r="X34">
            <v>4</v>
          </cell>
        </row>
        <row r="35">
          <cell r="C35" t="str">
            <v>103/02/RI/2026</v>
          </cell>
          <cell r="X35">
            <v>4</v>
          </cell>
        </row>
        <row r="36">
          <cell r="C36" t="str">
            <v>105/02/RI/2026</v>
          </cell>
          <cell r="X36">
            <v>4</v>
          </cell>
        </row>
        <row r="37">
          <cell r="C37" t="str">
            <v>01/02/RI/2026</v>
          </cell>
          <cell r="X37">
            <v>3</v>
          </cell>
        </row>
        <row r="38">
          <cell r="C38" t="str">
            <v>02/02/RI/2026</v>
          </cell>
          <cell r="X38">
            <v>3</v>
          </cell>
        </row>
        <row r="39">
          <cell r="C39" t="str">
            <v>05/02/RI/2026</v>
          </cell>
          <cell r="X39">
            <v>3</v>
          </cell>
        </row>
        <row r="40">
          <cell r="C40" t="str">
            <v>12/02/RI/2026</v>
          </cell>
          <cell r="X40">
            <v>3</v>
          </cell>
        </row>
        <row r="41">
          <cell r="C41" t="str">
            <v>13/02/RI/2026</v>
          </cell>
          <cell r="X41">
            <v>3</v>
          </cell>
        </row>
        <row r="42">
          <cell r="C42" t="str">
            <v>16/02/RI/2026</v>
          </cell>
          <cell r="X42">
            <v>3</v>
          </cell>
        </row>
        <row r="43">
          <cell r="C43" t="str">
            <v>19/02/RI/2026</v>
          </cell>
          <cell r="X43">
            <v>3</v>
          </cell>
        </row>
        <row r="44">
          <cell r="C44" t="str">
            <v>20/02/RI/2026</v>
          </cell>
          <cell r="X44">
            <v>3</v>
          </cell>
        </row>
        <row r="45">
          <cell r="C45" t="str">
            <v>31/02/RI/2026</v>
          </cell>
          <cell r="X45">
            <v>3</v>
          </cell>
        </row>
        <row r="46">
          <cell r="C46" t="str">
            <v>41/02/RI/2026</v>
          </cell>
          <cell r="X46">
            <v>3</v>
          </cell>
        </row>
        <row r="47">
          <cell r="C47" t="str">
            <v>43/02/RI/2026</v>
          </cell>
          <cell r="X47">
            <v>3</v>
          </cell>
        </row>
        <row r="49">
          <cell r="C49" t="str">
            <v>49/02/RI/2026</v>
          </cell>
          <cell r="X49">
            <v>3</v>
          </cell>
        </row>
        <row r="50">
          <cell r="C50" t="str">
            <v>53/02/RI/2026</v>
          </cell>
          <cell r="X50">
            <v>3</v>
          </cell>
        </row>
        <row r="51">
          <cell r="C51" t="str">
            <v>54/02/RI/2026</v>
          </cell>
          <cell r="X51">
            <v>3</v>
          </cell>
        </row>
        <row r="52">
          <cell r="C52" t="str">
            <v>55/02/RI/2026</v>
          </cell>
          <cell r="X52">
            <v>3</v>
          </cell>
        </row>
        <row r="53">
          <cell r="C53" t="str">
            <v>56/02/RI/2026</v>
          </cell>
          <cell r="X53">
            <v>3</v>
          </cell>
        </row>
        <row r="54">
          <cell r="C54" t="str">
            <v>59/02/RI/2026</v>
          </cell>
          <cell r="X54">
            <v>3</v>
          </cell>
        </row>
        <row r="56">
          <cell r="C56" t="str">
            <v>71/02/RI/2026</v>
          </cell>
          <cell r="X56">
            <v>3</v>
          </cell>
        </row>
        <row r="57">
          <cell r="C57" t="str">
            <v>72/02/RI/2026</v>
          </cell>
          <cell r="X57">
            <v>3</v>
          </cell>
        </row>
        <row r="58">
          <cell r="C58" t="str">
            <v>78/02/RI/2026</v>
          </cell>
          <cell r="X58">
            <v>3</v>
          </cell>
        </row>
        <row r="60">
          <cell r="C60" t="str">
            <v>80/02/RI/2026</v>
          </cell>
          <cell r="X60">
            <v>3</v>
          </cell>
        </row>
        <row r="61">
          <cell r="C61" t="str">
            <v>93/02/RI/2026</v>
          </cell>
          <cell r="X61">
            <v>3</v>
          </cell>
        </row>
        <row r="62">
          <cell r="C62" t="str">
            <v>96/02/RI/2026</v>
          </cell>
          <cell r="X62">
            <v>3</v>
          </cell>
        </row>
        <row r="63">
          <cell r="C63" t="str">
            <v>102/02/RI/2026</v>
          </cell>
          <cell r="X63">
            <v>3</v>
          </cell>
        </row>
        <row r="64">
          <cell r="C64" t="str">
            <v>02/ARMZ(E)/I/2026</v>
          </cell>
          <cell r="X64">
            <v>3</v>
          </cell>
        </row>
        <row r="65">
          <cell r="C65" t="str">
            <v>18/ARMZ(E)/I/2026</v>
          </cell>
          <cell r="X65">
            <v>3</v>
          </cell>
        </row>
        <row r="66">
          <cell r="C66" t="str">
            <v>22/ARMZ(E)/I/2026</v>
          </cell>
          <cell r="X66">
            <v>3</v>
          </cell>
        </row>
        <row r="67">
          <cell r="C67" t="str">
            <v>01/ARMZ/I/2026</v>
          </cell>
        </row>
        <row r="68">
          <cell r="C68" t="str">
            <v>8/ARMZ/I/2026</v>
          </cell>
          <cell r="X68">
            <v>3</v>
          </cell>
        </row>
        <row r="69">
          <cell r="C69" t="str">
            <v>10/ARMZ/I/2026</v>
          </cell>
        </row>
        <row r="70">
          <cell r="C70" t="str">
            <v>23/ARMZ/I/2026</v>
          </cell>
        </row>
        <row r="71">
          <cell r="C71" t="str">
            <v>05/ARMZ/I/2026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workbookViewId="0">
      <selection activeCell="C38" sqref="C38"/>
    </sheetView>
  </sheetViews>
  <sheetFormatPr defaultColWidth="12.5703125" defaultRowHeight="15" customHeight="1" x14ac:dyDescent="0.25"/>
  <cols>
    <col min="2" max="2" width="8" customWidth="1"/>
    <col min="3" max="3" width="22" customWidth="1"/>
    <col min="4" max="5" width="22.7109375" customWidth="1"/>
    <col min="6" max="22" width="7.5703125" customWidth="1"/>
  </cols>
  <sheetData>
    <row r="1" spans="1:2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56.25" customHeight="1" x14ac:dyDescent="0.25"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47.25" customHeight="1" x14ac:dyDescent="0.25">
      <c r="A3" s="7" t="s">
        <v>6</v>
      </c>
      <c r="B3" s="8"/>
      <c r="C3" s="8"/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24.75" customHeight="1" x14ac:dyDescent="0.25">
      <c r="B4" s="3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3" ht="19.5" x14ac:dyDescent="0.25">
      <c r="B5" s="10" t="s">
        <v>0</v>
      </c>
      <c r="C5" s="10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40.5" customHeight="1" x14ac:dyDescent="0.25">
      <c r="B7" s="4" t="s">
        <v>1</v>
      </c>
      <c r="C7" s="4" t="s">
        <v>2</v>
      </c>
      <c r="D7" s="4" t="s">
        <v>3</v>
      </c>
      <c r="E7" s="4" t="s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x14ac:dyDescent="0.25">
      <c r="B8" s="5">
        <v>1</v>
      </c>
      <c r="C8" s="5" t="str">
        <f>[1]Arkusz1!C6</f>
        <v>25/02/RI/2026</v>
      </c>
      <c r="D8" s="5">
        <f>[1]Arkusz1!X6</f>
        <v>6</v>
      </c>
      <c r="E8" s="5" t="s">
        <v>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x14ac:dyDescent="0.25">
      <c r="B9" s="5">
        <v>2</v>
      </c>
      <c r="C9" s="5" t="str">
        <f>[1]Arkusz1!C7</f>
        <v>27/02/RI/2026</v>
      </c>
      <c r="D9" s="5">
        <f>[1]Arkusz1!X7</f>
        <v>6</v>
      </c>
      <c r="E9" s="5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hidden="1" x14ac:dyDescent="0.25">
      <c r="B10" s="5">
        <v>3</v>
      </c>
      <c r="C10" s="5"/>
      <c r="D10" s="5"/>
      <c r="E10" s="5" t="s">
        <v>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x14ac:dyDescent="0.25">
      <c r="B11" s="5">
        <v>4</v>
      </c>
      <c r="C11" s="5" t="str">
        <f>[1]Arkusz1!C9</f>
        <v>47/02/RI/2026</v>
      </c>
      <c r="D11" s="5">
        <f>[1]Arkusz1!X9</f>
        <v>6</v>
      </c>
      <c r="E11" s="5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x14ac:dyDescent="0.25">
      <c r="B12" s="5">
        <v>5</v>
      </c>
      <c r="C12" s="5" t="str">
        <f>[1]Arkusz1!C10</f>
        <v>50/02/RI/2026</v>
      </c>
      <c r="D12" s="5">
        <f>[1]Arkusz1!X10</f>
        <v>6</v>
      </c>
      <c r="E12" s="5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x14ac:dyDescent="0.25">
      <c r="B13" s="5">
        <v>6</v>
      </c>
      <c r="C13" s="5" t="str">
        <f>[1]Arkusz1!C11</f>
        <v>68/02/RI/2026</v>
      </c>
      <c r="D13" s="5">
        <f>[1]Arkusz1!X11</f>
        <v>6</v>
      </c>
      <c r="E13" s="5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x14ac:dyDescent="0.25">
      <c r="B14" s="5">
        <v>7</v>
      </c>
      <c r="C14" s="5" t="str">
        <f>[1]Arkusz1!C12</f>
        <v>91/02/RI/2026</v>
      </c>
      <c r="D14" s="5">
        <f>[1]Arkusz1!X12</f>
        <v>6</v>
      </c>
      <c r="E14" s="5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x14ac:dyDescent="0.25">
      <c r="B15" s="5">
        <v>8</v>
      </c>
      <c r="C15" s="5" t="str">
        <f>[1]Arkusz1!C13</f>
        <v>100/02/RI/2026</v>
      </c>
      <c r="D15" s="5">
        <f>[1]Arkusz1!X13</f>
        <v>6</v>
      </c>
      <c r="E15" s="5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x14ac:dyDescent="0.25">
      <c r="B16" s="5">
        <v>9</v>
      </c>
      <c r="C16" s="5" t="str">
        <f>[1]Arkusz1!C14</f>
        <v>10/02/RI/2026</v>
      </c>
      <c r="D16" s="5">
        <f>[1]Arkusz1!X14</f>
        <v>5</v>
      </c>
      <c r="E16" s="5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 ht="15.75" x14ac:dyDescent="0.25">
      <c r="B17" s="5">
        <v>10</v>
      </c>
      <c r="C17" s="5" t="str">
        <f>[1]Arkusz1!C15</f>
        <v>17/02/RI/2026</v>
      </c>
      <c r="D17" s="5">
        <f>[1]Arkusz1!X15</f>
        <v>5</v>
      </c>
      <c r="E17" s="5" t="s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15.75" x14ac:dyDescent="0.25">
      <c r="B18" s="5">
        <v>11</v>
      </c>
      <c r="C18" s="5" t="str">
        <f>[1]Arkusz1!C17</f>
        <v>57/02/RI/2026</v>
      </c>
      <c r="D18" s="5">
        <f>[1]Arkusz1!X17</f>
        <v>5</v>
      </c>
      <c r="E18" s="5" t="s">
        <v>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 ht="15.75" x14ac:dyDescent="0.25">
      <c r="B19" s="5">
        <v>12</v>
      </c>
      <c r="C19" s="5" t="str">
        <f>[1]Arkusz1!C18</f>
        <v>58/02/RI/2026</v>
      </c>
      <c r="D19" s="5">
        <f>[1]Arkusz1!X18</f>
        <v>5</v>
      </c>
      <c r="E19" s="5" t="s">
        <v>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ht="15.75" customHeight="1" x14ac:dyDescent="0.25">
      <c r="B20" s="5">
        <v>13</v>
      </c>
      <c r="C20" s="5" t="str">
        <f>[1]Arkusz1!C19</f>
        <v>77/02/RI/2026</v>
      </c>
      <c r="D20" s="5">
        <f>[1]Arkusz1!X19</f>
        <v>5</v>
      </c>
      <c r="E20" s="5" t="s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3" ht="15.75" customHeight="1" x14ac:dyDescent="0.25">
      <c r="B21" s="5">
        <v>14</v>
      </c>
      <c r="C21" s="5" t="str">
        <f>[1]Arkusz1!C20</f>
        <v>81/02/RI/2026</v>
      </c>
      <c r="D21" s="5">
        <f>[1]Arkusz1!X20</f>
        <v>5</v>
      </c>
      <c r="E21" s="5" t="s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3" ht="15.75" customHeight="1" x14ac:dyDescent="0.25">
      <c r="B22" s="5">
        <v>15</v>
      </c>
      <c r="C22" s="5" t="str">
        <f>[1]Arkusz1!C21</f>
        <v>101/02/RI/2026</v>
      </c>
      <c r="D22" s="5">
        <f>[1]Arkusz1!X21</f>
        <v>5</v>
      </c>
      <c r="E22" s="5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ht="15.75" customHeight="1" x14ac:dyDescent="0.25">
      <c r="B23" s="5">
        <v>16</v>
      </c>
      <c r="C23" s="5" t="str">
        <f>[1]Arkusz1!C22</f>
        <v>106/02/RI/2026</v>
      </c>
      <c r="D23" s="5">
        <f>[1]Arkusz1!X22</f>
        <v>5</v>
      </c>
      <c r="E23" s="5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ht="15.75" customHeight="1" x14ac:dyDescent="0.25">
      <c r="B24" s="5">
        <v>17</v>
      </c>
      <c r="C24" s="5" t="str">
        <f>[1]Arkusz1!C23</f>
        <v>03/ARMZ/I/2026</v>
      </c>
      <c r="D24" s="5">
        <f>[1]Arkusz1!X23</f>
        <v>5</v>
      </c>
      <c r="E24" s="5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ht="15.75" customHeight="1" x14ac:dyDescent="0.25">
      <c r="B25" s="5">
        <v>18</v>
      </c>
      <c r="C25" s="5" t="str">
        <f>[1]Arkusz1!C24</f>
        <v>22/ARMZ/I/2026</v>
      </c>
      <c r="D25" s="5">
        <f>[1]Arkusz1!X24</f>
        <v>5</v>
      </c>
      <c r="E25" s="5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ht="15.75" customHeight="1" x14ac:dyDescent="0.25">
      <c r="B26" s="5">
        <v>19</v>
      </c>
      <c r="C26" s="5" t="s">
        <v>8</v>
      </c>
      <c r="D26" s="5">
        <v>5</v>
      </c>
      <c r="E26" s="5" t="s">
        <v>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ht="15.75" customHeight="1" x14ac:dyDescent="0.25">
      <c r="B27" s="5">
        <v>20</v>
      </c>
      <c r="C27" s="5" t="str">
        <f>[1]Arkusz1!C26</f>
        <v>08/02/RI/2026</v>
      </c>
      <c r="D27" s="5">
        <f>[1]Arkusz1!X26</f>
        <v>4</v>
      </c>
      <c r="E27" s="5" t="s">
        <v>5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3" ht="15.75" customHeight="1" x14ac:dyDescent="0.25">
      <c r="B28" s="5">
        <v>21</v>
      </c>
      <c r="C28" s="5" t="str">
        <f>[1]Arkusz1!C28</f>
        <v>15/02/RI/2026</v>
      </c>
      <c r="D28" s="5">
        <f>[1]Arkusz1!X28</f>
        <v>4</v>
      </c>
      <c r="E28" s="5" t="s">
        <v>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ht="15.75" customHeight="1" x14ac:dyDescent="0.25">
      <c r="B29" s="5">
        <v>22</v>
      </c>
      <c r="C29" s="5" t="str">
        <f>[1]Arkusz1!C29</f>
        <v>24/02/RI/2026</v>
      </c>
      <c r="D29" s="5">
        <f>[1]Arkusz1!X29</f>
        <v>4</v>
      </c>
      <c r="E29" s="5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ht="15.75" customHeight="1" x14ac:dyDescent="0.25">
      <c r="B30" s="5">
        <v>23</v>
      </c>
      <c r="C30" s="5" t="str">
        <f>[1]Arkusz1!C31</f>
        <v>75/02/RI/2026</v>
      </c>
      <c r="D30" s="5">
        <f>[1]Arkusz1!X31</f>
        <v>4</v>
      </c>
      <c r="E30" s="5" t="s">
        <v>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3" ht="15.75" customHeight="1" x14ac:dyDescent="0.25">
      <c r="B31" s="5">
        <v>24</v>
      </c>
      <c r="C31" s="5" t="str">
        <f>[1]Arkusz1!C33</f>
        <v>88/02/RI/2026</v>
      </c>
      <c r="D31" s="5">
        <f>[1]Arkusz1!X33</f>
        <v>4</v>
      </c>
      <c r="E31" s="5" t="s">
        <v>5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3" ht="15.75" customHeight="1" x14ac:dyDescent="0.25">
      <c r="B32" s="5">
        <v>25</v>
      </c>
      <c r="C32" s="5" t="str">
        <f>[1]Arkusz1!C34</f>
        <v>89/02/RI/2026</v>
      </c>
      <c r="D32" s="5">
        <f>[1]Arkusz1!X34</f>
        <v>4</v>
      </c>
      <c r="E32" s="5" t="s">
        <v>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ht="15.75" customHeight="1" x14ac:dyDescent="0.25">
      <c r="B33" s="5">
        <v>26</v>
      </c>
      <c r="C33" s="5" t="str">
        <f>[1]Arkusz1!C35</f>
        <v>103/02/RI/2026</v>
      </c>
      <c r="D33" s="5">
        <f>[1]Arkusz1!X35</f>
        <v>4</v>
      </c>
      <c r="E33" s="5" t="s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5.75" customHeight="1" x14ac:dyDescent="0.25">
      <c r="B34" s="5">
        <v>27</v>
      </c>
      <c r="C34" s="5" t="str">
        <f>[1]Arkusz1!C36</f>
        <v>105/02/RI/2026</v>
      </c>
      <c r="D34" s="5">
        <f>[1]Arkusz1!X36</f>
        <v>4</v>
      </c>
      <c r="E34" s="5" t="s">
        <v>5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5.75" customHeight="1" x14ac:dyDescent="0.25">
      <c r="B35" s="5">
        <v>28</v>
      </c>
      <c r="C35" s="5" t="str">
        <f>[1]Arkusz1!C37</f>
        <v>01/02/RI/2026</v>
      </c>
      <c r="D35" s="5">
        <f>[1]Arkusz1!X37</f>
        <v>3</v>
      </c>
      <c r="E35" s="5" t="s">
        <v>5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ht="15.75" customHeight="1" x14ac:dyDescent="0.25">
      <c r="B36" s="5">
        <v>29</v>
      </c>
      <c r="C36" s="5" t="str">
        <f>[1]Arkusz1!C38</f>
        <v>02/02/RI/2026</v>
      </c>
      <c r="D36" s="5">
        <f>[1]Arkusz1!X38</f>
        <v>3</v>
      </c>
      <c r="E36" s="5" t="s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.75" customHeight="1" x14ac:dyDescent="0.25">
      <c r="B37" s="5">
        <v>30</v>
      </c>
      <c r="C37" s="5" t="str">
        <f>[1]Arkusz1!C39</f>
        <v>05/02/RI/2026</v>
      </c>
      <c r="D37" s="5">
        <f>[1]Arkusz1!X39</f>
        <v>3</v>
      </c>
      <c r="E37" s="5" t="s">
        <v>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5.75" customHeight="1" x14ac:dyDescent="0.25">
      <c r="B38" s="5">
        <v>31</v>
      </c>
      <c r="C38" s="5" t="str">
        <f>[1]Arkusz1!C40</f>
        <v>12/02/RI/2026</v>
      </c>
      <c r="D38" s="5">
        <f>[1]Arkusz1!X40</f>
        <v>3</v>
      </c>
      <c r="E38" s="5" t="s">
        <v>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68" spans="2:22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2:22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2:22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2:22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2:22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2:22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2:22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2:22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2:22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2:22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2:22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2:22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2:22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2:22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2:22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2:22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2:22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2:22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2:22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2:22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2:22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2:22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2:22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2:22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2:22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2:22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2:22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2:22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2:22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2:22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2:22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2:22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2:22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2:22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2:22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2:22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2:22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2:22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2:22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2:22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2:22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2:22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2:22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2:22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2:22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2:22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2:22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2:22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2:22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2:22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2:22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2:22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2:22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2:22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2:22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2:22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2:22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2:22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2:22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2:22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2:22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2:22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2:22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2:22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2:22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2:22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2:22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2:22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2:22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2:22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2:22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2:22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2:22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2:22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2:22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2:22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2:22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2:22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2:22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2:22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2:22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2:22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2:22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2:22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2:22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2:22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2:22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2:22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2:22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2:22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2:22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2:22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2:22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2:22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2:22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2:22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2:22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2:22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2:22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2:22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2:22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2:22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2:22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2:22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2:22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2:22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2:22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2:22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2:22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2:22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2:22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2:22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2:22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2:22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2:22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2:22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2:22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2:22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2:22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2:22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2:22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2:22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2:22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2:22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2:22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2:22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2:22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2:22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2:22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2:22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2:22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2:22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2:22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2:22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2:22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2:22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2:22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2:22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2:22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2:22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2:22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2:22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2:22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2:22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2:22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2:22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2:22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2:22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2:22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2:22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2:22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2:22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2:22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2:22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2:22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2:22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2:22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2:22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2:22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2:22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2:22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2:22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2:22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2:22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2:22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2:22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2:22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2:22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2:22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2:22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2:22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2:22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2:22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2:22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2:22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2:22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2:22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2:22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2:22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2:22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2:22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2:22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2:22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2:22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2:22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2:22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2:22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2:22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2:22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2:22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2:22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2:22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2:22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2:22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2:22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2:22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2:22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2:22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2:22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2:22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2:22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2:22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2:22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2:22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2:22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2:22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2:22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2:22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2:22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2:22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2:22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2:22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2:22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2:22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2:22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2:22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2:22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2:22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2:22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2:22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2:22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2:22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2:22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2:22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2:22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2:22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2:22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2:22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2:22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2:22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2:22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2:22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2:22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2:22" ht="15.75" customHeight="1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mergeCells count="3">
    <mergeCell ref="B2:D2"/>
    <mergeCell ref="A3:E3"/>
    <mergeCell ref="B5:D5"/>
  </mergeCells>
  <pageMargins left="0.7" right="0.7" top="0.75" bottom="0.75" header="0" footer="0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tabSelected="1" workbookViewId="0">
      <selection activeCell="D41" sqref="D41"/>
    </sheetView>
  </sheetViews>
  <sheetFormatPr defaultColWidth="12.5703125" defaultRowHeight="15" customHeight="1" x14ac:dyDescent="0.25"/>
  <cols>
    <col min="2" max="2" width="8" customWidth="1"/>
    <col min="3" max="3" width="22" customWidth="1"/>
    <col min="4" max="5" width="22.7109375" customWidth="1"/>
    <col min="6" max="23" width="7.5703125" customWidth="1"/>
  </cols>
  <sheetData>
    <row r="1" spans="1:23" ht="15.7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6.25" customHeight="1" x14ac:dyDescent="0.25"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47.25" customHeight="1" x14ac:dyDescent="0.25">
      <c r="A3" s="7" t="s">
        <v>7</v>
      </c>
      <c r="B3" s="8"/>
      <c r="C3" s="8"/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4.75" customHeight="1" x14ac:dyDescent="0.25">
      <c r="B4" s="3"/>
      <c r="C4" s="2"/>
      <c r="D4" s="2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5" x14ac:dyDescent="0.25">
      <c r="B5" s="10" t="s">
        <v>0</v>
      </c>
      <c r="C5" s="10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43.5" customHeight="1" x14ac:dyDescent="0.25">
      <c r="B7" s="4" t="s">
        <v>1</v>
      </c>
      <c r="C7" s="4" t="s">
        <v>2</v>
      </c>
      <c r="D7" s="4" t="s">
        <v>3</v>
      </c>
      <c r="E7" s="4" t="s">
        <v>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B8" s="5">
        <v>1</v>
      </c>
      <c r="C8" s="5" t="str">
        <f>[1]Arkusz1!C41</f>
        <v>13/02/RI/2026</v>
      </c>
      <c r="D8" s="5">
        <f>[1]Arkusz1!X41</f>
        <v>3</v>
      </c>
      <c r="E8" s="5" t="s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B9" s="5">
        <v>2</v>
      </c>
      <c r="C9" s="5" t="str">
        <f>[1]Arkusz1!C42</f>
        <v>16/02/RI/2026</v>
      </c>
      <c r="D9" s="5">
        <f>[1]Arkusz1!X42</f>
        <v>3</v>
      </c>
      <c r="E9" s="5" t="s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B10" s="5">
        <v>3</v>
      </c>
      <c r="C10" s="5" t="str">
        <f>[1]Arkusz1!C43</f>
        <v>19/02/RI/2026</v>
      </c>
      <c r="D10" s="5">
        <f>[1]Arkusz1!X43</f>
        <v>3</v>
      </c>
      <c r="E10" s="5" t="s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B11" s="5">
        <v>4</v>
      </c>
      <c r="C11" s="5" t="str">
        <f>[1]Arkusz1!C44</f>
        <v>20/02/RI/2026</v>
      </c>
      <c r="D11" s="5">
        <f>[1]Arkusz1!X44</f>
        <v>3</v>
      </c>
      <c r="E11" s="5" t="s">
        <v>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.75" customHeight="1" x14ac:dyDescent="0.25">
      <c r="B12" s="5">
        <v>5</v>
      </c>
      <c r="C12" s="5" t="str">
        <f>[1]Arkusz1!C45</f>
        <v>31/02/RI/2026</v>
      </c>
      <c r="D12" s="5">
        <f>[1]Arkusz1!X45</f>
        <v>3</v>
      </c>
      <c r="E12" s="5" t="s">
        <v>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.75" customHeight="1" x14ac:dyDescent="0.25">
      <c r="B13" s="5">
        <v>6</v>
      </c>
      <c r="C13" s="5" t="str">
        <f>[1]Arkusz1!C46</f>
        <v>41/02/RI/2026</v>
      </c>
      <c r="D13" s="5">
        <f>[1]Arkusz1!X46</f>
        <v>3</v>
      </c>
      <c r="E13" s="5" t="s">
        <v>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.75" customHeight="1" x14ac:dyDescent="0.25">
      <c r="B14" s="5">
        <v>7</v>
      </c>
      <c r="C14" s="5" t="str">
        <f>[1]Arkusz1!C47</f>
        <v>43/02/RI/2026</v>
      </c>
      <c r="D14" s="5">
        <f>[1]Arkusz1!X47</f>
        <v>3</v>
      </c>
      <c r="E14" s="5" t="s">
        <v>9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.75" customHeight="1" x14ac:dyDescent="0.25">
      <c r="B15" s="5">
        <v>8</v>
      </c>
      <c r="C15" s="6" t="str">
        <f>[1]Arkusz1!C49</f>
        <v>49/02/RI/2026</v>
      </c>
      <c r="D15" s="6">
        <f>[1]Arkusz1!X49</f>
        <v>3</v>
      </c>
      <c r="E15" s="5" t="s">
        <v>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customHeight="1" x14ac:dyDescent="0.25">
      <c r="B16" s="5">
        <v>9</v>
      </c>
      <c r="C16" s="6" t="str">
        <f>[1]Arkusz1!C50</f>
        <v>53/02/RI/2026</v>
      </c>
      <c r="D16" s="6">
        <f>[1]Arkusz1!X50</f>
        <v>3</v>
      </c>
      <c r="E16" s="5" t="s">
        <v>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3" ht="15.75" customHeight="1" x14ac:dyDescent="0.25">
      <c r="B17" s="5">
        <v>10</v>
      </c>
      <c r="C17" s="6" t="str">
        <f>[1]Arkusz1!C51</f>
        <v>54/02/RI/2026</v>
      </c>
      <c r="D17" s="6">
        <f>[1]Arkusz1!X51</f>
        <v>3</v>
      </c>
      <c r="E17" s="5" t="s">
        <v>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15.75" customHeight="1" x14ac:dyDescent="0.25">
      <c r="B18" s="5">
        <v>11</v>
      </c>
      <c r="C18" s="6" t="str">
        <f>[1]Arkusz1!C52</f>
        <v>55/02/RI/2026</v>
      </c>
      <c r="D18" s="6">
        <f>[1]Arkusz1!X52</f>
        <v>3</v>
      </c>
      <c r="E18" s="5" t="s">
        <v>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3" ht="15.75" customHeight="1" x14ac:dyDescent="0.25">
      <c r="B19" s="5">
        <v>12</v>
      </c>
      <c r="C19" s="6" t="str">
        <f>[1]Arkusz1!C53</f>
        <v>56/02/RI/2026</v>
      </c>
      <c r="D19" s="6">
        <f>[1]Arkusz1!X53</f>
        <v>3</v>
      </c>
      <c r="E19" s="5" t="s">
        <v>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3" ht="15.75" customHeight="1" x14ac:dyDescent="0.25">
      <c r="B20" s="5">
        <v>13</v>
      </c>
      <c r="C20" s="6" t="str">
        <f>[1]Arkusz1!C54</f>
        <v>59/02/RI/2026</v>
      </c>
      <c r="D20" s="6">
        <f>[1]Arkusz1!X54</f>
        <v>3</v>
      </c>
      <c r="E20" s="5" t="s">
        <v>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3" ht="15.75" customHeight="1" x14ac:dyDescent="0.25">
      <c r="B21" s="5">
        <v>14</v>
      </c>
      <c r="C21" s="6" t="str">
        <f>[1]Arkusz1!C56</f>
        <v>71/02/RI/2026</v>
      </c>
      <c r="D21" s="6">
        <f>[1]Arkusz1!X56</f>
        <v>3</v>
      </c>
      <c r="E21" s="5" t="s">
        <v>9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3" ht="15.75" customHeight="1" x14ac:dyDescent="0.25">
      <c r="B22" s="5">
        <v>15</v>
      </c>
      <c r="C22" s="6" t="str">
        <f>[1]Arkusz1!C57</f>
        <v>72/02/RI/2026</v>
      </c>
      <c r="D22" s="6">
        <f>[1]Arkusz1!X57</f>
        <v>3</v>
      </c>
      <c r="E22" s="5" t="s">
        <v>9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3" ht="15.75" customHeight="1" x14ac:dyDescent="0.25">
      <c r="B23" s="5">
        <v>16</v>
      </c>
      <c r="C23" s="6" t="str">
        <f>[1]Arkusz1!C58</f>
        <v>78/02/RI/2026</v>
      </c>
      <c r="D23" s="6">
        <f>[1]Arkusz1!X58</f>
        <v>3</v>
      </c>
      <c r="E23" s="5" t="s">
        <v>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3" ht="15.75" customHeight="1" x14ac:dyDescent="0.25">
      <c r="B24" s="5">
        <v>17</v>
      </c>
      <c r="C24" s="6" t="str">
        <f>[1]Arkusz1!C60</f>
        <v>80/02/RI/2026</v>
      </c>
      <c r="D24" s="6">
        <f>[1]Arkusz1!X60</f>
        <v>3</v>
      </c>
      <c r="E24" s="5" t="s">
        <v>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3" ht="15.75" customHeight="1" x14ac:dyDescent="0.25">
      <c r="B25" s="5">
        <v>18</v>
      </c>
      <c r="C25" s="6" t="str">
        <f>[1]Arkusz1!C61</f>
        <v>93/02/RI/2026</v>
      </c>
      <c r="D25" s="6">
        <f>[1]Arkusz1!X61</f>
        <v>3</v>
      </c>
      <c r="E25" s="5" t="s">
        <v>9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3" ht="15.75" customHeight="1" x14ac:dyDescent="0.25">
      <c r="B26" s="5">
        <v>19</v>
      </c>
      <c r="C26" s="6" t="str">
        <f>[1]Arkusz1!C62</f>
        <v>96/02/RI/2026</v>
      </c>
      <c r="D26" s="6">
        <f>[1]Arkusz1!X62</f>
        <v>3</v>
      </c>
      <c r="E26" s="5" t="s">
        <v>9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3" ht="15.75" customHeight="1" x14ac:dyDescent="0.25">
      <c r="B27" s="5">
        <v>20</v>
      </c>
      <c r="C27" s="6" t="str">
        <f>[1]Arkusz1!C63</f>
        <v>102/02/RI/2026</v>
      </c>
      <c r="D27" s="6">
        <f>[1]Arkusz1!X63</f>
        <v>3</v>
      </c>
      <c r="E27" s="5" t="s">
        <v>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3" ht="15.75" customHeight="1" x14ac:dyDescent="0.25">
      <c r="B28" s="5">
        <v>21</v>
      </c>
      <c r="C28" s="6" t="str">
        <f>[1]Arkusz1!C64</f>
        <v>02/ARMZ(E)/I/2026</v>
      </c>
      <c r="D28" s="6">
        <f>[1]Arkusz1!X64</f>
        <v>3</v>
      </c>
      <c r="E28" s="5" t="s">
        <v>9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ht="15.75" customHeight="1" x14ac:dyDescent="0.25">
      <c r="B29" s="5">
        <v>22</v>
      </c>
      <c r="C29" s="6" t="str">
        <f>[1]Arkusz1!C65</f>
        <v>18/ARMZ(E)/I/2026</v>
      </c>
      <c r="D29" s="6">
        <f>[1]Arkusz1!X65</f>
        <v>3</v>
      </c>
      <c r="E29" s="5" t="s">
        <v>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3" ht="15.75" customHeight="1" x14ac:dyDescent="0.25">
      <c r="B30" s="5">
        <v>23</v>
      </c>
      <c r="C30" s="6" t="str">
        <f>[1]Arkusz1!C66</f>
        <v>22/ARMZ(E)/I/2026</v>
      </c>
      <c r="D30" s="6">
        <f>[1]Arkusz1!X66</f>
        <v>3</v>
      </c>
      <c r="E30" s="5" t="s">
        <v>9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3" ht="15.75" customHeight="1" x14ac:dyDescent="0.25">
      <c r="B31" s="5">
        <v>24</v>
      </c>
      <c r="C31" s="6" t="str">
        <f>[1]Arkusz1!C67</f>
        <v>01/ARMZ/I/2026</v>
      </c>
      <c r="D31" s="6">
        <v>3</v>
      </c>
      <c r="E31" s="5" t="s">
        <v>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23" ht="15.75" customHeight="1" x14ac:dyDescent="0.25">
      <c r="B32" s="5">
        <v>25</v>
      </c>
      <c r="C32" s="6" t="str">
        <f>[1]Arkusz1!C68</f>
        <v>8/ARMZ/I/2026</v>
      </c>
      <c r="D32" s="6">
        <f>[1]Arkusz1!X68</f>
        <v>3</v>
      </c>
      <c r="E32" s="5" t="s">
        <v>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3" ht="15.75" customHeight="1" x14ac:dyDescent="0.25">
      <c r="B33" s="5">
        <v>26</v>
      </c>
      <c r="C33" s="6" t="str">
        <f>[1]Arkusz1!C69</f>
        <v>10/ARMZ/I/2026</v>
      </c>
      <c r="D33" s="6">
        <v>3</v>
      </c>
      <c r="E33" s="5" t="s">
        <v>9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2:23" ht="15.75" customHeight="1" x14ac:dyDescent="0.25">
      <c r="B34" s="5">
        <v>27</v>
      </c>
      <c r="C34" s="6" t="str">
        <f>[1]Arkusz1!C70</f>
        <v>23/ARMZ/I/2026</v>
      </c>
      <c r="D34" s="6">
        <v>3</v>
      </c>
      <c r="E34" s="5" t="s">
        <v>9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5.75" customHeight="1" x14ac:dyDescent="0.25">
      <c r="B35" s="5">
        <v>28</v>
      </c>
      <c r="C35" s="6" t="str">
        <f>[1]Arkusz1!C71</f>
        <v>05/ARMZ/I/2026</v>
      </c>
      <c r="D35" s="6">
        <v>3</v>
      </c>
      <c r="E35" s="5" t="s">
        <v>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2:23" ht="15.7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5.7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5.7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5.7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5.7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5.7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5.7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5.7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5.7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5.7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5.7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5.7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5.7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5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5.7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5.7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5.7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5.7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5.7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5.7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5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5.7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5.7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5.7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5.7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5.7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5.7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5.7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5.7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5.7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5.7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5.7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5.7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5.7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5.7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5.7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5.7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5.7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5.7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5.7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5.7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5.7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5.7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5.7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5.7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5.7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5.7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5.7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5.7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5.7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5.7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5.7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5.7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5.7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5.7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5.7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5.7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5.7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5.7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5.7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5.7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5.7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5.7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5.7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5.7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5.7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5.7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5.7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5.7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5.7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5.7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5.7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5.7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5.7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5.7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5.7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5.7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5.7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5.7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5.7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5.7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5.7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5.7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5.7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5.7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5.7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5.7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5.7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5.7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5.7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5.7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5.7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5.7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5.7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5.7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5.7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5.7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5.7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5.7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5.7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5.7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5.7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5.7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5.7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5.7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5.7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5.7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5.7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5.7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5.7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5.7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5.7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5.7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5.7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5.7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5.7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5.7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5.7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5.7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5.7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5.7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5.7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5.7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5.7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5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5.7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5.7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5.7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5.7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5.7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5.7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5.7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5.7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5.7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5.7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5.7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5.7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5.7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5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5.7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5.7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5.7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5.7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5.7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5.7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5.7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5.7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5.7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5.7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5.7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5.7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5.7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5.7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5.7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5.7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5.7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5.7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5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5.7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5.7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5.7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5.7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5.7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5.7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5.7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5.7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5.7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5.7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5.7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5.7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5.7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5.7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5.7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5.7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5.7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5.7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5.7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5.7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5.7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5.7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5.7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5.7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5.7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5.7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5.7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5.7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5.7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5.7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5.7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5.7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5.7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5.7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5.7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5.7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5.7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5.7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5.7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2:23" ht="15.7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2:23" ht="15.7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2:23" ht="15.7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2:23" ht="15.7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2:23" ht="15.7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2:23" ht="15.7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2:23" ht="15.7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2:23" ht="15.7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2:23" ht="15.7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2:23" ht="15.7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2:23" ht="15.7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2:23" ht="15.7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2:23" ht="15.7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2:23" ht="15.7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2:23" ht="15.7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2:23" ht="15.7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2:23" ht="15.7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2:23" ht="15.7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2:23" ht="15.7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2:23" ht="15.7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2:23" ht="15.7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2:23" ht="15.7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2:23" ht="15.7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2:23" ht="15.7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2:23" ht="15.7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2:23" ht="15.7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2:23" ht="15.7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2:23" ht="15.7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2:23" ht="15.7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2:23" ht="15.7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2:23" ht="15.7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2:23" ht="15.7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2:23" ht="15.7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2:23" ht="15.7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2:23" ht="15.7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2:23" ht="15.7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2:23" ht="15.7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2:23" ht="15.7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2:23" ht="15.7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2:23" ht="15.7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2:23" ht="15.7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2:23" ht="15.7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2:23" ht="15.7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2:23" ht="15.7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2:23" ht="15.7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2:23" ht="15.7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2:23" ht="15.7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2:23" ht="15.7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2:23" ht="15.7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2:23" ht="15.7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2:23" ht="15.7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2:23" ht="15.7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2:23" ht="15.7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2:23" ht="15.7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2:23" ht="15.7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2:23" ht="15.7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2:23" ht="15.7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2:23" ht="15.7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2:23" ht="15.7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2:23" ht="15.7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2:23" ht="15.7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2:23" ht="15.7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2:23" ht="15.7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2:23" ht="15.7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2:23" ht="15.7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2:23" ht="15.7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2:23" ht="15.7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2:23" ht="15.7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2:23" ht="15.7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2:23" ht="15.7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2:23" ht="15.7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2:23" ht="15.7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2:23" ht="15.7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2:23" ht="15.7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2:23" ht="15.7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2:23" ht="15.7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2:23" ht="15.7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2:23" ht="15.7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2:23" ht="15.7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2:23" ht="15.7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2:23" ht="15.7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2:23" ht="15.7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2:23" ht="15.7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2:23" ht="15.7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2:23" ht="15.7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2:23" ht="15.7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2:23" ht="15.7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2:23" ht="15.7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2:23" ht="15.7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2:23" ht="15.7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2:23" ht="15.7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2:23" ht="15.7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2:23" ht="15.7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2:23" ht="15.7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2:23" ht="15.7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2:23" ht="15.7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2:23" ht="15.7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2:23" ht="15.7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2:23" ht="15.7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2:23" ht="15.7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2:23" ht="15.7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2:23" ht="15.7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2:23" ht="15.7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2:23" ht="15.7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2:23" ht="15.7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2:23" ht="15.7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2:23" ht="15.7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2:23" ht="15.7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2:23" ht="15.7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2:23" ht="15.7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2:23" ht="15.7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2:23" ht="15.7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2:23" ht="15.7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2:23" ht="15.7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2:23" ht="15.7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2:23" ht="15.7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2:23" ht="15.7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2:23" ht="15.7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2:23" ht="15.7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2:23" ht="15.7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ht="15.7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ht="15.7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ht="15.7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ht="15.7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ht="15.7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ht="15.7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ht="15.7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ht="15.7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2:23" ht="15.7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2:23" ht="15.7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2:23" ht="15.7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2:23" ht="15.7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2:23" ht="15.7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2:23" ht="15.7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2:23" ht="15.7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2:23" ht="15.7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2:23" ht="15.7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2:23" ht="15.7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2:23" ht="15.7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2:23" ht="15.7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2:23" ht="15.7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2:23" ht="15.7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2:23" ht="15.7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2:23" ht="15.7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2:23" ht="15.7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2:23" ht="15.7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2:23" ht="15.7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2:23" ht="15.7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2:23" ht="15.7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2:23" ht="15.7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2:23" ht="15.7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2:23" ht="15.7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2:23" ht="15.7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2:23" ht="15.7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2:23" ht="15.7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2:23" ht="15.7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2:23" ht="15.7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2:23" ht="15.7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2:23" ht="15.7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2:23" ht="15.7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2:23" ht="15.7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2:23" ht="15.7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2:23" ht="15.7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2:23" ht="15.7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2:23" ht="15.7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2:23" ht="15.7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2:23" ht="15.7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2:23" ht="15.7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2:23" ht="15.7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2:23" ht="15.7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2:23" ht="15.7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2:23" ht="15.7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2:23" ht="15.7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2:23" ht="15.7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2:23" ht="15.7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2:23" ht="15.7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2:23" ht="15.7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2:23" ht="15.7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2:23" ht="15.7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2:23" ht="15.7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2:23" ht="15.7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2:23" ht="15.7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2:23" ht="15.7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2:23" ht="15.7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2:23" ht="15.7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2:23" ht="15.7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2:23" ht="15.7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2:23" ht="15.7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2:23" ht="15.7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2:23" ht="15.7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2:23" ht="15.7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2:23" ht="15.7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2:23" ht="15.7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2:23" ht="15.7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2:23" ht="15.7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2:23" ht="15.7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2:23" ht="15.7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2:23" ht="15.7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2:23" ht="15.7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2:23" ht="15.7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2:23" ht="15.7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2:23" ht="15.7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2:23" ht="15.7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2:23" ht="15.7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2:23" ht="15.7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2:23" ht="15.7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2:23" ht="15.7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2:23" ht="15.7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2:23" ht="15.7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2:23" ht="15.7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2:23" ht="15.7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2:23" ht="15.7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2:23" ht="15.7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2:23" ht="15.7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2:23" ht="15.7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2:23" ht="15.7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2:23" ht="15.7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2:23" ht="15.7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2:23" ht="15.7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2:23" ht="15.7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2:23" ht="15.7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2:23" ht="15.7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2:23" ht="15.7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2:23" ht="15.7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2:23" ht="15.7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2:23" ht="15.7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2:23" ht="15.7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2:23" ht="15.7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2:23" ht="15.7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2:23" ht="15.7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2:23" ht="15.7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2:23" ht="15.7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2:23" ht="15.7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2:23" ht="15.7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2:23" ht="15.7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2:23" ht="15.7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2:23" ht="15.7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2:23" ht="15.7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2:23" ht="15.7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2:23" ht="15.7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2:23" ht="15.7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2:23" ht="15.7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2:23" ht="15.7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2:23" ht="15.7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2:23" ht="15.7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2:23" ht="15.7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2:23" ht="15.7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2:23" ht="15.7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2:23" ht="15.7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2:23" ht="15.7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2:23" ht="15.7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2:23" ht="15.7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2:23" ht="15.7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2:23" ht="15.7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2:23" ht="15.7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2:23" ht="15.7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2:23" ht="15.7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2:23" ht="15.7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2:23" ht="15.7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2:23" ht="15.7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2:23" ht="15.7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2:23" ht="15.7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2:23" ht="15.7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2:23" ht="15.7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2:23" ht="15.7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2:23" ht="15.7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2:23" ht="15.7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2:23" ht="15.7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2:23" ht="15.7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2:23" ht="15.7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2:23" ht="15.7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2:23" ht="15.7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2:23" ht="15.7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2:23" ht="15.7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2:23" ht="15.7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2:23" ht="15.7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2:23" ht="15.7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2:23" ht="15.7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2:23" ht="15.7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2:23" ht="15.7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2:23" ht="15.7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2:23" ht="15.7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2:23" ht="15.7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2:23" ht="15.7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2:23" ht="15.7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2:23" ht="15.7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2:23" ht="15.7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2:23" ht="15.7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2:23" ht="15.7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2:23" ht="15.7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2:23" ht="15.7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2:23" ht="15.7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2:23" ht="15.7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2:23" ht="15.7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2:23" ht="15.7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2:23" ht="15.7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2:23" ht="15.7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2:23" ht="15.7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2:23" ht="15.7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2:23" ht="15.7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2:23" ht="15.7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2:23" ht="15.7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2:23" ht="15.7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2:23" ht="15.7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2:23" ht="15.7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2:23" ht="15.7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2:23" ht="15.7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2:23" ht="15.7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2:23" ht="15.7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2:23" ht="15.7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2:23" ht="15.7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2:23" ht="15.7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2:23" ht="15.7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2:23" ht="15.7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2:23" ht="15.7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2:23" ht="15.7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2:23" ht="15.7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2:23" ht="15.7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2:23" ht="15.7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2:23" ht="15.7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2:23" ht="15.7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2:23" ht="15.7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2:23" ht="15.7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2:23" ht="15.7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2:23" ht="15.7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2:23" ht="15.7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2:23" ht="15.7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2:23" ht="15.7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2:23" ht="15.7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2:23" ht="15.7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2:23" ht="15.7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2:23" ht="15.7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2:23" ht="15.7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2:23" ht="15.7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2:23" ht="15.7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2:23" ht="15.7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2:23" ht="15.7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2:23" ht="15.7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2:23" ht="15.7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2:23" ht="15.7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2:23" ht="15.7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2:23" ht="15.7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2:23" ht="15.7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2:23" ht="15.7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2:23" ht="15.7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2:23" ht="15.7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2:23" ht="15.7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2:23" ht="15.7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2:23" ht="15.7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2:23" ht="15.7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2:23" ht="15.7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2:23" ht="15.7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2:23" ht="15.7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2:23" ht="15.7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2:23" ht="15.7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2:23" ht="15.7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2:23" ht="15.7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2:23" ht="15.7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2:23" ht="15.7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2:23" ht="15.7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2:23" ht="15.7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2:23" ht="15.7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2:23" ht="15.7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2:23" ht="15.7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2:23" ht="15.7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2:23" ht="15.7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2:23" ht="15.7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2:23" ht="15.7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2:23" ht="15.7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2:23" ht="15.7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2:23" ht="15.7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2:23" ht="15.7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2:23" ht="15.7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2:23" ht="15.7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2:23" ht="15.7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2:23" ht="15.7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2:23" ht="15.7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2:23" ht="15.7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2:23" ht="15.7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2:23" ht="15.7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2:23" ht="15.7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2:23" ht="15.7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2:23" ht="15.7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2:23" ht="15.7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2:23" ht="15.7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2:23" ht="15.7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2:23" ht="15.7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2:23" ht="15.7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2:23" ht="15.7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2:23" ht="15.7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2:23" ht="15.7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2:23" ht="15.7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2:23" ht="15.7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2:23" ht="15.7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2:23" ht="15.7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2:23" ht="15.7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2:23" ht="15.7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2:23" ht="15.7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2:23" ht="15.7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2:23" ht="15.7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2:23" ht="15.7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2:23" ht="15.7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2:23" ht="15.7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2:23" ht="15.7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2:23" ht="15.7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2:23" ht="15.7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2:23" ht="15.7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2:23" ht="15.7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2:23" ht="15.7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2:23" ht="15.7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2:23" ht="15.7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2:23" ht="15.7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2:23" ht="15.7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2:23" ht="15.7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2:23" ht="15.7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2:23" ht="15.7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2:23" ht="15.7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2:23" ht="15.7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2:23" ht="15.7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2:23" ht="15.7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2:23" ht="15.7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2:23" ht="15.7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2:23" ht="15.7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2:23" ht="15.7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2:23" ht="15.7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2:23" ht="15.7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2:23" ht="15.7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2:23" ht="15.7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2:23" ht="15.7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2:23" ht="15.7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2:23" ht="15.7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2:23" ht="15.7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2:23" ht="15.7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2:23" ht="15.7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2:23" ht="15.7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2:23" ht="15.7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2:23" ht="15.7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2:23" ht="15.7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2:23" ht="15.7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2:23" ht="15.7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2:23" ht="15.7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2:23" ht="15.7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2:23" ht="15.7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2:23" ht="15.7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2:23" ht="15.7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2:23" ht="15.7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2:23" ht="15.7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2:23" ht="15.7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2:23" ht="15.7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2:23" ht="15.7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2:23" ht="15.7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2:23" ht="15.7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2:23" ht="15.7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2:23" ht="15.7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2:23" ht="15.7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2:23" ht="15.7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2:23" ht="15.7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2:23" ht="15.7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2:23" ht="15.7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2:23" ht="15.7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2:23" ht="15.7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2:23" ht="15.7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2:23" ht="15.7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2:23" ht="15.7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2:23" ht="15.7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2:23" ht="15.7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2:23" ht="15.7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2:23" ht="15.7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2:23" ht="15.7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2:23" ht="15.7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2:23" ht="15.7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2:23" ht="15.7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2:23" ht="15.7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2:23" ht="15.7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2:23" ht="15.7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2:23" ht="15.7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2:23" ht="15.7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2:23" ht="15.7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2:23" ht="15.7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2:23" ht="15.7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2:23" ht="15.7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2:23" ht="15.7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2:23" ht="15.7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2:23" ht="15.7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2:23" ht="15.7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2:23" ht="15.7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2:23" ht="15.7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2:23" ht="15.7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2:23" ht="15.7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2:23" ht="15.7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2:23" ht="15.7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2:23" ht="15.7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2:23" ht="15.7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2:23" ht="15.7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2:23" ht="15.7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2:23" ht="15.7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2:23" ht="15.7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2:23" ht="15.7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2:23" ht="15.7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2:23" ht="15.7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2:23" ht="15.7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2:23" ht="15.7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2:23" ht="15.7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2:23" ht="15.7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2:23" ht="15.7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2:23" ht="15.7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2:23" ht="15.7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2:23" ht="15.7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2:23" ht="15.7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2:23" ht="15.7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2:23" ht="15.7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2:23" ht="15.7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2:23" ht="15.7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2:23" ht="15.7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2:23" ht="15.7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2:23" ht="15.7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2:23" ht="15.7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2:23" ht="15.7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2:23" ht="15.7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2:23" ht="15.7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2:23" ht="15.7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2:23" ht="15.7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2:23" ht="15.7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2:23" ht="15.7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2:23" ht="15.7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2:23" ht="15.7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2:23" ht="15.7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2:23" ht="15.7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2:23" ht="15.7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2:23" ht="15.7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2:23" ht="15.7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2:23" ht="15.7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2:23" ht="15.7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2:23" ht="15.7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2:23" ht="15.7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2:23" ht="15.7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2:23" ht="15.7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2:23" ht="15.7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2:23" ht="15.7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2:23" ht="15.7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2:23" ht="15.7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2:23" ht="15.7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2:23" ht="15.7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2:23" ht="15.7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2:23" ht="15.7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2:23" ht="15.7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2:23" ht="15.7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2:23" ht="15.7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2:23" ht="15.7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2:23" ht="15.7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2:23" ht="15.7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2:23" ht="15.7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2:23" ht="15.7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2:23" ht="15.7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2:23" ht="15.7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2:23" ht="15.7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2:23" ht="15.7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2:23" ht="15.7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2:23" ht="15.7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2:23" ht="15.7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2:23" ht="15.7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2:23" ht="15.7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2:23" ht="15.7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2:23" ht="15.7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2:23" ht="15.7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2:23" ht="15.7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2:23" ht="15.7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2:23" ht="15.7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2:23" ht="15.7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2:23" ht="15.7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2:23" ht="15.7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2:23" ht="15.7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2:23" ht="15.7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2:23" ht="15.7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2:23" ht="15.7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2:23" ht="15.7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2:23" ht="15.7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2:23" ht="15.7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2:23" ht="15.7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2:23" ht="15.7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2:23" ht="15.7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2:23" ht="15.7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2:23" ht="15.7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2:23" ht="15.7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2:23" ht="15.7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2:23" ht="15.7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2:23" ht="15.7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2:23" ht="15.7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2:23" ht="15.7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2:23" ht="15.7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2:23" ht="15.7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2:23" ht="15.7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2:23" ht="15.7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2:23" ht="15.7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2:23" ht="15.7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2:23" ht="15.7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2:23" ht="15.7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2:23" ht="15.7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2:23" ht="15.7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2:23" ht="15.7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2:23" ht="15.7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2:23" ht="15.7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2:23" ht="15.7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2:23" ht="15.7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2:23" ht="15.7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2:23" ht="15.7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2:23" ht="15.7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2:23" ht="15.7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2:23" ht="15.7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2:23" ht="15.7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2:23" ht="15.7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2:23" ht="15.7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2:23" ht="15.7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2:23" ht="15.7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2:23" ht="15.7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2:23" ht="15.7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2:23" ht="15.7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2:23" ht="15.7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2:23" ht="15.7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2:23" ht="15.7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2:23" ht="15.7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2:23" ht="15.7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2:23" ht="15.7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2:23" ht="15.7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2:23" ht="15.7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2:23" ht="15.7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2:23" ht="15.7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2:23" ht="15.7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2:23" ht="15.7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2:23" ht="15.7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2:23" ht="15.7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2:23" ht="15.7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2:23" ht="15.7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2:23" ht="15.7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2:23" ht="15.7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2:23" ht="15.7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2:23" ht="15.7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2:23" ht="15.7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2:23" ht="15.7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2:23" ht="15.7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2:23" ht="15.7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2:23" ht="15.7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2:23" ht="15.7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2:23" ht="15.7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2:23" ht="15.7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2:23" ht="15.7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2:23" ht="15.7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2:23" ht="15.7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2:23" ht="15.7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2:23" ht="15.7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2:23" ht="15.7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2:23" ht="15.7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2:23" ht="15.7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2:23" ht="15.7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2:23" ht="15.7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2:23" ht="15.7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2:23" ht="15.7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2:23" ht="15.7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2:23" ht="15.7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2:23" ht="15.7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2:23" ht="15.7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2:23" ht="15.7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2:23" ht="15.7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2:23" ht="15.7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2:23" ht="15.7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2:23" ht="15.7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2:23" ht="15.7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2:23" ht="15.7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2:23" ht="15.7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2:23" ht="15.7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2:23" ht="15.7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2:23" ht="15.7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2:23" ht="15.7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2:23" ht="15.7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2:23" ht="15.7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2:23" ht="15.7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2:23" ht="15.7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2:23" ht="15.7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2:23" ht="15.7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2:23" ht="15.7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2:23" ht="15.7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2:23" ht="15.7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2:23" ht="15.7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2:23" ht="15.7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2:23" ht="15.7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2:23" ht="15.7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2:23" ht="15.7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2:23" ht="15.7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2:23" ht="15.7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2:23" ht="15.7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2:23" ht="15.7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2:23" ht="15.7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2:23" ht="15.7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2:23" ht="15.7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2:23" ht="15.7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2:23" ht="15.7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2:23" ht="15.7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2:23" ht="15.7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2:23" ht="15.7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2:23" ht="15.7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2:23" ht="15.7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2:23" ht="15.7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2:23" ht="15.7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2:23" ht="15.7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2:23" ht="15.7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2:23" ht="15.7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2:23" ht="15.7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2:23" ht="15.7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2:23" ht="15.7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2:23" ht="15.7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2:23" ht="15.7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2:23" ht="15.7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2:23" ht="15.7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2:23" ht="15.7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2:23" ht="15.7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2:23" ht="15.7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2:23" ht="15.7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2:23" ht="15.7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2:23" ht="15.7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2:23" ht="15.7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2:23" ht="15.7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2:23" ht="15.7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2:23" ht="15.7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2:23" ht="15.7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2:23" ht="15.7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2:23" ht="15.7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2:23" ht="15.7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2:23" ht="15.7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2:23" ht="15.7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2:23" ht="15.7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2:23" ht="15.7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2:23" ht="15.7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2:23" ht="15.7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2:23" ht="15.7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2:23" ht="15.7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2:23" ht="15.7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2:23" ht="15.7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2:23" ht="15.7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2:23" ht="15.7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2:23" ht="15.7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2:23" ht="15.7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2:23" ht="15.7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2:23" ht="15.7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2:23" ht="15.7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2:23" ht="15.7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2:23" ht="15.7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2:23" ht="15.7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2:23" ht="15.7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2:23" ht="15.7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2:23" ht="15.7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2:23" ht="15.7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2:23" ht="15.7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2:23" ht="15.7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2:23" ht="15.7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2:23" ht="15.7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2:23" ht="15.7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2:23" ht="15.7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2:23" ht="15.7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2:23" ht="15.7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2:23" ht="15.7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2:23" ht="15.7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2:23" ht="15.7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2:23" ht="15.7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2:23" ht="15.7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2:23" ht="15.75" customHeight="1" x14ac:dyDescent="0.2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2:23" ht="15.75" customHeight="1" x14ac:dyDescent="0.2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2:23" ht="15.75" customHeight="1" x14ac:dyDescent="0.2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2:23" ht="15.75" customHeight="1" x14ac:dyDescent="0.2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3">
    <mergeCell ref="A3:E3"/>
    <mergeCell ref="B2:D2"/>
    <mergeCell ref="B5:D5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Podstawowa - rozwijające</vt:lpstr>
      <vt:lpstr>Rezerwowa - rozwijające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Khrystyna Bartkiv</dc:creator>
  <cp:lastModifiedBy>Khrystyna Bartkiv </cp:lastModifiedBy>
  <cp:lastPrinted>2026-06-03T12:58:48Z</cp:lastPrinted>
  <dcterms:created xsi:type="dcterms:W3CDTF">2026-05-05T08:15:04Z</dcterms:created>
  <dcterms:modified xsi:type="dcterms:W3CDTF">2026-06-03T12:58:52Z</dcterms:modified>
</cp:coreProperties>
</file>